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 concurrentCalc="0"/>
</workbook>
</file>

<file path=xl/sharedStrings.xml><?xml version="1.0" encoding="utf-8"?>
<sst xmlns="http://schemas.openxmlformats.org/spreadsheetml/2006/main" count="668" uniqueCount="314">
  <si>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</si>
  <si>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</si>
  <si>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</si>
  <si>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</si>
  <si>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</si>
  <si>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</si>
  <si>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</si>
  <si>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</si>
  <si>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</si>
  <si>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</si>
  <si>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</si>
  <si>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</si>
  <si>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</si>
  <si>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</si>
  <si>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</si>
  <si>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</si>
  <si>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</si>
  <si>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</si>
  <si>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</si>
  <si>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</si>
  <si>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</si>
  <si>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</si>
  <si>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</si>
  <si>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</si>
  <si>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</si>
  <si>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</si>
  <si>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</si>
  <si>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</si>
  <si>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</si>
  <si>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</si>
  <si>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</si>
  <si>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</si>
  <si>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</si>
  <si>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</si>
  <si>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</si>
  <si>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</si>
  <si>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</si>
  <si>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</si>
  <si>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</si>
  <si>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</si>
  <si>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</si>
  <si>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</si>
  <si>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</si>
  <si>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</si>
  <si>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</si>
  <si>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</si>
  <si>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</si>
  <si>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</si>
  <si>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</si>
  <si>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</si>
  <si>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</si>
  <si>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</si>
  <si>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</si>
  <si>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</si>
  <si>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</si>
  <si>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</si>
  <si>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</si>
  <si>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</si>
  <si>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</si>
  <si>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</si>
  <si>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</si>
  <si>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</si>
  <si>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</si>
  <si>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</si>
  <si>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</si>
  <si>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</si>
  <si>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</si>
  <si>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</si>
  <si>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</si>
  <si>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</si>
  <si>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</si>
  <si>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</si>
  <si>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</si>
  <si>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</si>
  <si>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</si>
  <si>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</si>
  <si>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</si>
  <si>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</si>
  <si>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</si>
  <si>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</si>
  <si>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</si>
  <si>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</si>
  <si>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</si>
  <si>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</si>
  <si>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</si>
  <si>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</si>
  <si>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</si>
  <si>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</si>
  <si>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</si>
  <si>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</si>
  <si>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</si>
  <si>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</si>
  <si>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</si>
  <si>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</si>
  <si>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</si>
  <si>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</si>
  <si>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</si>
  <si>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</si>
  <si>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</si>
  <si>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</si>
  <si>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</si>
  <si>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</si>
  <si>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</si>
  <si>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</si>
  <si>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</si>
  <si>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</si>
  <si>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</si>
  <si>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</si>
  <si>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</si>
  <si>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</si>
  <si>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</si>
  <si>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</si>
  <si>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</si>
  <si>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</si>
  <si>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</si>
  <si>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</si>
  <si>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</si>
  <si>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</si>
  <si>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</si>
  <si>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</si>
  <si>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</si>
  <si>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</si>
  <si>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</si>
  <si>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</si>
  <si>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</si>
  <si>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</si>
  <si>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</si>
  <si>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</si>
  <si>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</si>
  <si>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</si>
  <si>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</si>
  <si>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</si>
  <si>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</si>
  <si>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</si>
  <si>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</si>
  <si>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</si>
  <si>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</si>
  <si>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</si>
  <si>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</si>
  <si>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</si>
  <si>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</si>
  <si>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</si>
  <si>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</si>
  <si>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</si>
  <si>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</si>
  <si>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</si>
  <si>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</si>
  <si>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</si>
  <si>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</si>
  <si>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</si>
  <si>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</si>
  <si>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</si>
  <si>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</si>
  <si>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</si>
  <si>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</si>
  <si>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</si>
  <si>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</si>
  <si>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</si>
  <si>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</si>
  <si>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</si>
  <si>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</si>
  <si>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</si>
  <si>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</si>
  <si>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</si>
  <si>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</si>
  <si>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</si>
  <si>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</si>
  <si>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</si>
  <si>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</si>
  <si>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</si>
  <si>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</si>
  <si>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</si>
  <si>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</si>
  <si>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</si>
  <si>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</si>
  <si>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</si>
  <si>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</si>
  <si>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</si>
  <si>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</si>
  <si>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</si>
  <si>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</si>
  <si>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</si>
  <si>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</si>
  <si>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</si>
  <si>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</si>
  <si>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</si>
  <si>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</si>
  <si>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</si>
  <si>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</si>
  <si>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</si>
  <si>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</si>
  <si>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</si>
  <si>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</si>
  <si>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</si>
  <si>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</si>
  <si>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</si>
  <si>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</si>
  <si>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 913045979-E2-2019</t>
  </si>
  <si>
    <t>http://www.iteshu.edu.mx/transparencia/contratos/2019/licitacion/Convocatoria%20LA-913045979-E2-2019.pdf</t>
  </si>
  <si>
    <t>Adquisición de material de oficina, materiales y útiles de impresión, refacciones y accesorios menores de equipo de cómputo y tecnologías de la información, material de limpieza, combustible, servicio de internet, capacitación, equipamiento de poa y adquisición de vehículos utilitarios e implementos agrícolas.</t>
  </si>
  <si>
    <t>http://www.iteshu.edu.mx/transparencia/contratos/2019/licitacion/Acta_de_junta_de_aclaraciones_LA-913045979-E2-2019.pdf</t>
  </si>
  <si>
    <t>http://www.iteshu.edu.mx/transparencia/contratos/2019/licitacion/Acta_de_apertura_de_propuestas_LA._913045979-E2-2019.pdf</t>
  </si>
  <si>
    <t>Miguel Ángel</t>
  </si>
  <si>
    <t>López</t>
  </si>
  <si>
    <t>González</t>
  </si>
  <si>
    <t>LOGM530804A79</t>
  </si>
  <si>
    <t>Reúne conforme a los criterios de adjudicación establecidos en la convocatoria de esta licitación pública, las condiciones legales, técnicas y económicas requeridas por este convocante</t>
  </si>
  <si>
    <t>Subdirección de Administración y Finanzas (ITESHU)</t>
  </si>
  <si>
    <t>Iteshu/Contrato/072/2019</t>
  </si>
  <si>
    <t>Pesos</t>
  </si>
  <si>
    <t>Transaccion bancaria</t>
  </si>
  <si>
    <t>http://www.iteshu.edu.mx/transparencia/contratos/2019/licitacion/Folio-Iteshu-Contrato-072-2019.pdf</t>
  </si>
  <si>
    <t>En las tablas adyacentes, criterios e hipervínculos que se observan vacíos, es porque este Organismo, no los genera.</t>
  </si>
  <si>
    <t>Juan</t>
  </si>
  <si>
    <t>Gaona</t>
  </si>
  <si>
    <t>Cruz</t>
  </si>
  <si>
    <t>GACJ520308BF1</t>
  </si>
  <si>
    <t>Iteshu/Contrato/075/2019</t>
  </si>
  <si>
    <t>http://www.iteshu.edu.mx/transparencia/contratos/2019/licitacion/Folio-Iteshu-Contrato-075-2019.pdf</t>
  </si>
  <si>
    <t>Pnnamotec S.A. de C.V.</t>
  </si>
  <si>
    <t>PNN0006086K6</t>
  </si>
  <si>
    <t>Iteshu/Contrato/076/2019</t>
  </si>
  <si>
    <t>http://www.iteshu.edu.mx/transparencia/contratos/2019/licitacion/Folio-Iteshu-Contrato-076-2019.pdf</t>
  </si>
  <si>
    <t>Vivoxie S. de R.L. de C.V.</t>
  </si>
  <si>
    <t>VIV090514UQ8</t>
  </si>
  <si>
    <t>Iteshu/Contrato/077/2019</t>
  </si>
  <si>
    <t>http://www.iteshu.edu.mx/transparencia/contratos/2019/licitacion/Folio-Iteshu-Contrato-077-2019.pdf</t>
  </si>
  <si>
    <t>Nortrack de México S.A. de C.V.</t>
  </si>
  <si>
    <t>NME970424MF8</t>
  </si>
  <si>
    <t>Iteshu/Contrato/079/2019</t>
  </si>
  <si>
    <t>http://www.iteshu.edu.mx/transparencia/contratos/2019/licitacion/Folio-Iteshu-Contrato-079-2019.pdf</t>
  </si>
  <si>
    <t>Sistemas Phoenix S. de R.L.</t>
  </si>
  <si>
    <t>SPH020211R53</t>
  </si>
  <si>
    <t>Iteshu/Contrato/080/2019</t>
  </si>
  <si>
    <t>http://www.iteshu.edu.mx/transparencia/contratos/2019/licitacion/Folio-Iteshu-Contrato-080-2019.pdf</t>
  </si>
  <si>
    <t>Gabriela</t>
  </si>
  <si>
    <t>Díaz</t>
  </si>
  <si>
    <t>Arellano</t>
  </si>
  <si>
    <t>DIAG8808175W4</t>
  </si>
  <si>
    <t>Iteshu/Contrato/081/2019</t>
  </si>
  <si>
    <t>http://www.iteshu.edu.mx/transparencia/contratos/2019/licitacion/Folio-Iteshu-Contrato-081-2019.pdf</t>
  </si>
  <si>
    <t>Microvisa MG S.A. de C.V.</t>
  </si>
  <si>
    <t>MMG990204RW7</t>
  </si>
  <si>
    <t>Iteshu/Contrato/082/2019</t>
  </si>
  <si>
    <t>http://www.iteshu.edu.mx/transparencia/contratos/2019/licitacion/Folio-Iteshu-Contrato-082-2019.pdf</t>
  </si>
  <si>
    <t>Soluciones Integrales Mard S.A. de C.V.</t>
  </si>
  <si>
    <t>SIM160129E85</t>
  </si>
  <si>
    <t>Iteshu/Contrato/083/2019</t>
  </si>
  <si>
    <t>http://www.iteshu.edu.mx/transparencia/contratos/2019/licitacion/Folio-Iteshu-Contrato-083-2019.pdf</t>
  </si>
  <si>
    <t>Grupo Marpa It S.A. de C.V.</t>
  </si>
  <si>
    <t>IMP871216310</t>
  </si>
  <si>
    <t>Iteshu/Contrato/084/2019</t>
  </si>
  <si>
    <t>http://www.iteshu.edu.mx/transparencia/contratos/2019/licitacion/Folio-Iteshu-Contrato-084-2019.pdf</t>
  </si>
  <si>
    <t>Grupo de Negocios TSA S.A. de C.V.</t>
  </si>
  <si>
    <t>GNT0412146X2</t>
  </si>
  <si>
    <t>Iteshu/Contrato/085/2019</t>
  </si>
  <si>
    <t>http://www.iteshu.edu.mx/transparencia/contratos/2019/licitacion/Folio-Iteshu-Contrato-085-2019.pdf</t>
  </si>
  <si>
    <t>Abastecedora Global A.P. S.A. de C.V.</t>
  </si>
  <si>
    <t>AGA141210EY2</t>
  </si>
  <si>
    <t>Grupo Hidalguense de desarrollo, S.A. de C.V.</t>
  </si>
  <si>
    <t>GHD9608306BA</t>
  </si>
  <si>
    <t>Electroferrecompu S.A. de C.V.</t>
  </si>
  <si>
    <t>ELE101215MM5</t>
  </si>
  <si>
    <t>Comercializadora del Río Lujan S. de R.L. de C.V.</t>
  </si>
  <si>
    <t>CRL1709061E3</t>
  </si>
  <si>
    <t>Susana Guadalupe</t>
  </si>
  <si>
    <t>Mendizabal</t>
  </si>
  <si>
    <t>Sosa</t>
  </si>
  <si>
    <t>MESS750309AG5</t>
  </si>
  <si>
    <t>Servicios Farada S. de R.L. de C.V.</t>
  </si>
  <si>
    <t>SFA180907PU8</t>
  </si>
  <si>
    <t>Cyotec Integración de Servicios Aplicados S.A. de C.V.</t>
  </si>
  <si>
    <t>CIS1401229J0</t>
  </si>
  <si>
    <t>Imelda</t>
  </si>
  <si>
    <t>Perez</t>
  </si>
  <si>
    <t>Espinoza</t>
  </si>
  <si>
    <t>PEEI720513886</t>
  </si>
  <si>
    <t>Directora General</t>
  </si>
  <si>
    <t>Roberto</t>
  </si>
  <si>
    <t>Vargas</t>
  </si>
  <si>
    <t>GOVR600202KK6</t>
  </si>
  <si>
    <t>Subdirector de Administración y Finanzas</t>
  </si>
  <si>
    <t>Alfredo</t>
  </si>
  <si>
    <t>Puente</t>
  </si>
  <si>
    <t>Garnica</t>
  </si>
  <si>
    <t>PUGA680906HZ4</t>
  </si>
  <si>
    <t>Subdirector Académico</t>
  </si>
  <si>
    <t>Francisco Uriel</t>
  </si>
  <si>
    <t>Camacho</t>
  </si>
  <si>
    <t>Aranda</t>
  </si>
  <si>
    <t>CAAF761222882</t>
  </si>
  <si>
    <t>Subdirector de Vinculación y Servicios Externos</t>
  </si>
  <si>
    <t>Espíndola</t>
  </si>
  <si>
    <t>Lugo</t>
  </si>
  <si>
    <t>EILM7608148C1</t>
  </si>
  <si>
    <t>Subdirector de Investigación y Posgrado</t>
  </si>
  <si>
    <t>Araceli</t>
  </si>
  <si>
    <t>Meza</t>
  </si>
  <si>
    <t>Pérez</t>
  </si>
  <si>
    <t>MEPA781010531</t>
  </si>
  <si>
    <t>Jefa de Recursos Financieros</t>
  </si>
  <si>
    <t>Mauricio</t>
  </si>
  <si>
    <t>Muñoz</t>
  </si>
  <si>
    <t>García</t>
  </si>
  <si>
    <t>MUGM830923NL5</t>
  </si>
  <si>
    <t>Ingeniero en Sistemas</t>
  </si>
  <si>
    <t>211001, 216001, 294001</t>
  </si>
  <si>
    <t>212001, 294001, 515001, 597001</t>
  </si>
  <si>
    <t>211001, 212001, 294001, 515001, 519001, 567001, 569001</t>
  </si>
  <si>
    <t>212001, 294001, 511001, 515001, 519001, 569001</t>
  </si>
  <si>
    <t>211001, 216001</t>
  </si>
  <si>
    <t>211001, 294001, 515001, 519001, 521001</t>
  </si>
  <si>
    <t>211001, 212001, 216001, 515001, 566001</t>
  </si>
  <si>
    <t>211001, 519001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</si>
</sst>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 applyBorder="1"/>
    <xf numFmtId="0" fontId="4" fillId="3" borderId="0" xfId="0" applyFont="1" applyFill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0" fontId="0" fillId="3" borderId="0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4" fillId="3" borderId="0" xfId="0" applyFont="1" applyFill="1" applyAlignment="1">
      <alignment vertical="center" wrapText="1"/>
    </xf>
    <xf numFmtId="0" fontId="0" fillId="3" borderId="0" xfId="0" applyFill="1" applyAlignment="1">
      <alignment horizontal="left" vertical="top" wrapText="1"/>
    </xf>
    <xf numFmtId="14" fontId="0" fillId="3" borderId="0" xfId="0" applyNumberFormat="1" applyFill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3" fillId="3" borderId="0" xfId="1" applyFill="1" applyBorder="1" applyAlignment="1">
      <alignment horizontal="left" vertical="top" wrapText="1"/>
    </xf>
    <xf numFmtId="0" fontId="3" fillId="3" borderId="0" xfId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2" fontId="0" fillId="3" borderId="0" xfId="0" applyNumberForma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3" borderId="0" xfId="0" applyFont="1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eshu.edu.mx/transparencia/contratos/2019/licitacion/Folio-Iteshu-Contrato-080-2019.pdf" TargetMode="External"/><Relationship Id="rId13" Type="http://schemas.openxmlformats.org/officeDocument/2006/relationships/hyperlink" Target="http://www.iteshu.edu.mx/transparencia/contratos/2019/licitacion/Folio-Iteshu-Contrato-085-2019.pdf" TargetMode="External"/><Relationship Id="rId3" Type="http://schemas.openxmlformats.org/officeDocument/2006/relationships/hyperlink" Target="http://www.iteshu.edu.mx/transparencia/contratos/2018/C)%20LICITACI%C3%93N%20PUBLICA%20OCT-DIC%202018/Acta%20junta%20de%20aclaraciones.PDF" TargetMode="External"/><Relationship Id="rId7" Type="http://schemas.openxmlformats.org/officeDocument/2006/relationships/hyperlink" Target="http://www.iteshu.edu.mx/transparencia/contratos/2019/licitacion/Folio-Iteshu-Contrato-079-2019.pdf" TargetMode="External"/><Relationship Id="rId12" Type="http://schemas.openxmlformats.org/officeDocument/2006/relationships/hyperlink" Target="http://www.iteshu.edu.mx/transparencia/contratos/2019/licitacion/Folio-Iteshu-Contrato-084-2019.pdf" TargetMode="External"/><Relationship Id="rId2" Type="http://schemas.openxmlformats.org/officeDocument/2006/relationships/hyperlink" Target="http://www.iteshu.edu.mx/transparencia/contratos/2018/C)%20LICITACI%C3%93N%20PUBLICA%20OCT-DIC%202018/Presentaci%C3%B3n%20y%20apertura%20no.%20LA%20913045979-E2-2018.PDF" TargetMode="External"/><Relationship Id="rId1" Type="http://schemas.openxmlformats.org/officeDocument/2006/relationships/hyperlink" Target="http://www.iteshu.edu.mx/transparencia/contratos/2018/C)%20LICITACI%C3%93N%20PUBLICA%20OCT-DIC%202018/Acta%20junta%20de%20aclaraciones.PDF" TargetMode="External"/><Relationship Id="rId6" Type="http://schemas.openxmlformats.org/officeDocument/2006/relationships/hyperlink" Target="http://www.iteshu.edu.mx/transparencia/contratos/2019/licitacion/Folio-Iteshu-Contrato-077-2019.pdf" TargetMode="External"/><Relationship Id="rId11" Type="http://schemas.openxmlformats.org/officeDocument/2006/relationships/hyperlink" Target="http://www.iteshu.edu.mx/transparencia/contratos/2019/licitacion/Folio-Iteshu-Contrato-083-2019.pdf" TargetMode="External"/><Relationship Id="rId5" Type="http://schemas.openxmlformats.org/officeDocument/2006/relationships/hyperlink" Target="http://www.iteshu.edu.mx/transparencia/contratos/2019/licitacion/Folio-Iteshu-Contrato-076-2019.pdf" TargetMode="External"/><Relationship Id="rId10" Type="http://schemas.openxmlformats.org/officeDocument/2006/relationships/hyperlink" Target="http://www.iteshu.edu.mx/transparencia/contratos/2019/licitacion/Folio-Iteshu-Contrato-082-2019.pdf" TargetMode="External"/><Relationship Id="rId4" Type="http://schemas.openxmlformats.org/officeDocument/2006/relationships/hyperlink" Target="http://www.iteshu.edu.mx/transparencia/contratos/2019/licitacion/Folio-Iteshu-Contrato-075-2019.pdf" TargetMode="External"/><Relationship Id="rId9" Type="http://schemas.openxmlformats.org/officeDocument/2006/relationships/hyperlink" Target="http://www.iteshu.edu.mx/transparencia/contratos/2019/licitacion/Folio-Iteshu-Contrato-081-2019.pdf" TargetMode="External"/><Relationship Id="rId14" Type="http://schemas.openxmlformats.org/officeDocument/2006/relationships/hyperlink" Target="http://www.iteshu.edu.mx/transparencia/contratos/2019/licitacion/Folio-Iteshu-Contrato-072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8"/>
  <sheetViews>
    <sheetView tabSelected="1" topLeftCell="A2" workbookViewId="0">
      <selection activeCell="A8" sqref="A8:BH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60.42578125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37.28515625" customWidth="1"/>
  </cols>
  <sheetData>
    <row r="1" spans="1:60" hidden="1" x14ac:dyDescent="0.25">
      <c r="A1" t="s">
        <v>0</v>
      </c>
    </row>
    <row r="2" spans="1:6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6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14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135" x14ac:dyDescent="0.25">
      <c r="A8" s="18">
        <v>2019</v>
      </c>
      <c r="B8" s="19">
        <v>43647</v>
      </c>
      <c r="C8" s="19">
        <v>43738</v>
      </c>
      <c r="D8" s="18" t="s">
        <v>137</v>
      </c>
      <c r="E8" s="18" t="s">
        <v>142</v>
      </c>
      <c r="F8" s="20">
        <v>1</v>
      </c>
      <c r="G8" s="20" t="s">
        <v>197</v>
      </c>
      <c r="H8" s="21" t="s">
        <v>198</v>
      </c>
      <c r="I8" s="19">
        <v>43685</v>
      </c>
      <c r="J8" s="19" t="s">
        <v>199</v>
      </c>
      <c r="K8" s="20">
        <v>1</v>
      </c>
      <c r="L8" s="19">
        <v>43698</v>
      </c>
      <c r="M8" s="18">
        <v>1</v>
      </c>
      <c r="N8" s="18">
        <v>1</v>
      </c>
      <c r="O8" s="22" t="s">
        <v>200</v>
      </c>
      <c r="P8" s="22" t="s">
        <v>201</v>
      </c>
      <c r="Q8" s="18"/>
      <c r="R8" s="23" t="s">
        <v>202</v>
      </c>
      <c r="S8" s="23" t="s">
        <v>203</v>
      </c>
      <c r="T8" s="23" t="s">
        <v>204</v>
      </c>
      <c r="U8" s="18"/>
      <c r="V8" s="23" t="s">
        <v>205</v>
      </c>
      <c r="W8" s="18" t="s">
        <v>206</v>
      </c>
      <c r="X8" s="18" t="s">
        <v>207</v>
      </c>
      <c r="Y8" s="18" t="s">
        <v>207</v>
      </c>
      <c r="Z8" s="18" t="s">
        <v>207</v>
      </c>
      <c r="AA8" s="18" t="s">
        <v>208</v>
      </c>
      <c r="AB8" s="19">
        <v>43707</v>
      </c>
      <c r="AC8" s="24">
        <v>18918.5</v>
      </c>
      <c r="AD8" s="24">
        <v>21945.46</v>
      </c>
      <c r="AE8" s="18"/>
      <c r="AF8" s="18"/>
      <c r="AG8" s="18" t="s">
        <v>209</v>
      </c>
      <c r="AH8" s="18"/>
      <c r="AI8" s="18" t="s">
        <v>210</v>
      </c>
      <c r="AJ8" s="19" t="s">
        <v>199</v>
      </c>
      <c r="AK8" s="19">
        <v>43717</v>
      </c>
      <c r="AL8" s="19">
        <v>43721</v>
      </c>
      <c r="AM8" s="22" t="s">
        <v>211</v>
      </c>
      <c r="AN8" s="18"/>
      <c r="AO8" s="18">
        <v>1</v>
      </c>
      <c r="AP8" s="18" t="s">
        <v>145</v>
      </c>
      <c r="AQ8" s="18"/>
      <c r="AR8" s="18"/>
      <c r="AS8" s="18"/>
      <c r="AT8" s="18"/>
      <c r="AU8" s="18"/>
      <c r="AV8" s="18"/>
      <c r="AW8" s="18"/>
      <c r="AX8" s="18" t="s">
        <v>152</v>
      </c>
      <c r="AY8" s="18"/>
      <c r="AZ8" s="18"/>
      <c r="BA8" s="18"/>
      <c r="BB8" s="18"/>
      <c r="BC8" s="18"/>
      <c r="BD8" s="18"/>
      <c r="BE8" s="18" t="s">
        <v>207</v>
      </c>
      <c r="BF8" s="19">
        <v>43748</v>
      </c>
      <c r="BG8" s="19">
        <v>43748</v>
      </c>
      <c r="BH8" s="19" t="s">
        <v>212</v>
      </c>
    </row>
    <row r="9" spans="1:60" ht="135" x14ac:dyDescent="0.25">
      <c r="A9" s="18">
        <v>2019</v>
      </c>
      <c r="B9" s="19">
        <v>43647</v>
      </c>
      <c r="C9" s="19">
        <v>43738</v>
      </c>
      <c r="D9" s="18" t="s">
        <v>137</v>
      </c>
      <c r="E9" s="18" t="s">
        <v>142</v>
      </c>
      <c r="F9" s="20">
        <v>1</v>
      </c>
      <c r="G9" s="20" t="s">
        <v>197</v>
      </c>
      <c r="H9" s="21" t="s">
        <v>198</v>
      </c>
      <c r="I9" s="19">
        <v>43685</v>
      </c>
      <c r="J9" s="19" t="s">
        <v>199</v>
      </c>
      <c r="K9" s="20">
        <v>1</v>
      </c>
      <c r="L9" s="19">
        <v>43698</v>
      </c>
      <c r="M9" s="18">
        <v>1</v>
      </c>
      <c r="N9" s="18">
        <v>1</v>
      </c>
      <c r="O9" s="22" t="s">
        <v>200</v>
      </c>
      <c r="P9" s="22" t="s">
        <v>201</v>
      </c>
      <c r="Q9" s="18"/>
      <c r="R9" s="23" t="s">
        <v>213</v>
      </c>
      <c r="S9" s="23" t="s">
        <v>214</v>
      </c>
      <c r="T9" s="23" t="s">
        <v>215</v>
      </c>
      <c r="U9" s="23"/>
      <c r="V9" s="18" t="s">
        <v>216</v>
      </c>
      <c r="W9" s="18" t="s">
        <v>206</v>
      </c>
      <c r="X9" s="18" t="s">
        <v>207</v>
      </c>
      <c r="Y9" s="18" t="s">
        <v>207</v>
      </c>
      <c r="Z9" s="18" t="s">
        <v>207</v>
      </c>
      <c r="AA9" s="18" t="s">
        <v>217</v>
      </c>
      <c r="AB9" s="19">
        <v>43707</v>
      </c>
      <c r="AC9" s="24">
        <v>88022</v>
      </c>
      <c r="AD9" s="24">
        <v>102105.52</v>
      </c>
      <c r="AE9" s="18"/>
      <c r="AF9" s="18"/>
      <c r="AG9" s="18" t="s">
        <v>209</v>
      </c>
      <c r="AH9" s="18"/>
      <c r="AI9" s="18" t="s">
        <v>210</v>
      </c>
      <c r="AJ9" s="19" t="s">
        <v>199</v>
      </c>
      <c r="AK9" s="19">
        <v>43717</v>
      </c>
      <c r="AL9" s="19">
        <v>43721</v>
      </c>
      <c r="AM9" s="22" t="s">
        <v>218</v>
      </c>
      <c r="AN9" s="18"/>
      <c r="AO9" s="18">
        <v>2</v>
      </c>
      <c r="AP9" s="18" t="s">
        <v>145</v>
      </c>
      <c r="AQ9" s="18"/>
      <c r="AR9" s="18"/>
      <c r="AS9" s="18"/>
      <c r="AT9" s="18"/>
      <c r="AU9" s="18"/>
      <c r="AV9" s="18"/>
      <c r="AW9" s="18"/>
      <c r="AX9" s="18" t="s">
        <v>152</v>
      </c>
      <c r="AY9" s="18"/>
      <c r="AZ9" s="18"/>
      <c r="BA9" s="18"/>
      <c r="BB9" s="18"/>
      <c r="BC9" s="18"/>
      <c r="BD9" s="18"/>
      <c r="BE9" s="18" t="s">
        <v>207</v>
      </c>
      <c r="BF9" s="19">
        <v>43748</v>
      </c>
      <c r="BG9" s="19">
        <v>43748</v>
      </c>
      <c r="BH9" s="19" t="s">
        <v>212</v>
      </c>
    </row>
    <row r="10" spans="1:60" ht="135" x14ac:dyDescent="0.25">
      <c r="A10" s="18">
        <v>2019</v>
      </c>
      <c r="B10" s="19">
        <v>43647</v>
      </c>
      <c r="C10" s="19">
        <v>43738</v>
      </c>
      <c r="D10" s="18" t="s">
        <v>137</v>
      </c>
      <c r="E10" s="18" t="s">
        <v>142</v>
      </c>
      <c r="F10" s="20">
        <v>1</v>
      </c>
      <c r="G10" s="20" t="s">
        <v>197</v>
      </c>
      <c r="H10" s="21" t="s">
        <v>198</v>
      </c>
      <c r="I10" s="19">
        <v>43685</v>
      </c>
      <c r="J10" s="19" t="s">
        <v>199</v>
      </c>
      <c r="K10" s="20">
        <v>1</v>
      </c>
      <c r="L10" s="19">
        <v>43698</v>
      </c>
      <c r="M10" s="18">
        <v>1</v>
      </c>
      <c r="N10" s="18">
        <v>1</v>
      </c>
      <c r="O10" s="22" t="s">
        <v>200</v>
      </c>
      <c r="P10" s="22" t="s">
        <v>201</v>
      </c>
      <c r="Q10" s="18"/>
      <c r="R10" s="23"/>
      <c r="S10" s="23"/>
      <c r="T10" s="23"/>
      <c r="U10" s="23" t="s">
        <v>219</v>
      </c>
      <c r="V10" s="18" t="s">
        <v>220</v>
      </c>
      <c r="W10" s="18" t="s">
        <v>206</v>
      </c>
      <c r="X10" s="18" t="s">
        <v>207</v>
      </c>
      <c r="Y10" s="18" t="s">
        <v>207</v>
      </c>
      <c r="Z10" s="18" t="s">
        <v>207</v>
      </c>
      <c r="AA10" s="18" t="s">
        <v>221</v>
      </c>
      <c r="AB10" s="19">
        <v>43707</v>
      </c>
      <c r="AC10" s="24">
        <v>158356.95000000001</v>
      </c>
      <c r="AD10" s="24">
        <v>183694.06</v>
      </c>
      <c r="AE10" s="18"/>
      <c r="AF10" s="18"/>
      <c r="AG10" s="18" t="s">
        <v>209</v>
      </c>
      <c r="AH10" s="18"/>
      <c r="AI10" s="18" t="s">
        <v>210</v>
      </c>
      <c r="AJ10" s="19" t="s">
        <v>199</v>
      </c>
      <c r="AK10" s="19">
        <v>43717</v>
      </c>
      <c r="AL10" s="19">
        <v>43721</v>
      </c>
      <c r="AM10" s="22" t="s">
        <v>222</v>
      </c>
      <c r="AN10" s="18"/>
      <c r="AO10" s="18">
        <v>3</v>
      </c>
      <c r="AP10" s="18" t="s">
        <v>145</v>
      </c>
      <c r="AQ10" s="18"/>
      <c r="AR10" s="18"/>
      <c r="AS10" s="18"/>
      <c r="AT10" s="18"/>
      <c r="AU10" s="18"/>
      <c r="AV10" s="18"/>
      <c r="AW10" s="18"/>
      <c r="AX10" s="18" t="s">
        <v>152</v>
      </c>
      <c r="AY10" s="18"/>
      <c r="AZ10" s="18"/>
      <c r="BA10" s="18"/>
      <c r="BB10" s="18"/>
      <c r="BC10" s="18"/>
      <c r="BD10" s="18"/>
      <c r="BE10" s="18" t="s">
        <v>207</v>
      </c>
      <c r="BF10" s="19">
        <v>43748</v>
      </c>
      <c r="BG10" s="19">
        <v>43748</v>
      </c>
      <c r="BH10" s="19" t="s">
        <v>212</v>
      </c>
    </row>
    <row r="11" spans="1:60" ht="135" x14ac:dyDescent="0.25">
      <c r="A11" s="18">
        <v>2019</v>
      </c>
      <c r="B11" s="19">
        <v>43647</v>
      </c>
      <c r="C11" s="19">
        <v>43738</v>
      </c>
      <c r="D11" s="18" t="s">
        <v>137</v>
      </c>
      <c r="E11" s="18" t="s">
        <v>142</v>
      </c>
      <c r="F11" s="20">
        <v>1</v>
      </c>
      <c r="G11" s="20" t="s">
        <v>197</v>
      </c>
      <c r="H11" s="21" t="s">
        <v>198</v>
      </c>
      <c r="I11" s="19">
        <v>43685</v>
      </c>
      <c r="J11" s="19" t="s">
        <v>199</v>
      </c>
      <c r="K11" s="20">
        <v>1</v>
      </c>
      <c r="L11" s="19">
        <v>43698</v>
      </c>
      <c r="M11" s="18">
        <v>1</v>
      </c>
      <c r="N11" s="18">
        <v>1</v>
      </c>
      <c r="O11" s="22" t="s">
        <v>200</v>
      </c>
      <c r="P11" s="22" t="s">
        <v>201</v>
      </c>
      <c r="Q11" s="18"/>
      <c r="R11" s="23"/>
      <c r="S11" s="23"/>
      <c r="T11" s="23"/>
      <c r="U11" s="23" t="s">
        <v>223</v>
      </c>
      <c r="V11" s="18" t="s">
        <v>224</v>
      </c>
      <c r="W11" s="18" t="s">
        <v>206</v>
      </c>
      <c r="X11" s="18" t="s">
        <v>207</v>
      </c>
      <c r="Y11" s="18" t="s">
        <v>207</v>
      </c>
      <c r="Z11" s="18" t="s">
        <v>207</v>
      </c>
      <c r="AA11" s="18" t="s">
        <v>225</v>
      </c>
      <c r="AB11" s="19">
        <v>43707</v>
      </c>
      <c r="AC11" s="24">
        <v>151517.12</v>
      </c>
      <c r="AD11" s="24">
        <v>175759.86</v>
      </c>
      <c r="AE11" s="18"/>
      <c r="AF11" s="18"/>
      <c r="AG11" s="18" t="s">
        <v>209</v>
      </c>
      <c r="AH11" s="18"/>
      <c r="AI11" s="18" t="s">
        <v>210</v>
      </c>
      <c r="AJ11" s="19" t="s">
        <v>199</v>
      </c>
      <c r="AK11" s="19">
        <v>43717</v>
      </c>
      <c r="AL11" s="19">
        <v>43721</v>
      </c>
      <c r="AM11" s="22" t="s">
        <v>226</v>
      </c>
      <c r="AN11" s="18"/>
      <c r="AO11" s="18">
        <v>4</v>
      </c>
      <c r="AP11" s="18" t="s">
        <v>145</v>
      </c>
      <c r="AQ11" s="18"/>
      <c r="AR11" s="18"/>
      <c r="AS11" s="18"/>
      <c r="AT11" s="18"/>
      <c r="AU11" s="18"/>
      <c r="AV11" s="18"/>
      <c r="AW11" s="18"/>
      <c r="AX11" s="18" t="s">
        <v>152</v>
      </c>
      <c r="AY11" s="18"/>
      <c r="AZ11" s="18"/>
      <c r="BA11" s="18"/>
      <c r="BB11" s="18"/>
      <c r="BC11" s="18"/>
      <c r="BD11" s="18"/>
      <c r="BE11" s="18" t="s">
        <v>207</v>
      </c>
      <c r="BF11" s="19">
        <v>43748</v>
      </c>
      <c r="BG11" s="19">
        <v>43748</v>
      </c>
      <c r="BH11" s="19" t="s">
        <v>212</v>
      </c>
    </row>
    <row r="12" spans="1:60" ht="135" x14ac:dyDescent="0.25">
      <c r="A12" s="18">
        <v>2019</v>
      </c>
      <c r="B12" s="19">
        <v>43647</v>
      </c>
      <c r="C12" s="19">
        <v>43738</v>
      </c>
      <c r="D12" s="18" t="s">
        <v>137</v>
      </c>
      <c r="E12" s="18" t="s">
        <v>142</v>
      </c>
      <c r="F12" s="20">
        <v>1</v>
      </c>
      <c r="G12" s="20" t="s">
        <v>197</v>
      </c>
      <c r="H12" s="21" t="s">
        <v>198</v>
      </c>
      <c r="I12" s="19">
        <v>43685</v>
      </c>
      <c r="J12" s="19" t="s">
        <v>199</v>
      </c>
      <c r="K12" s="20">
        <v>1</v>
      </c>
      <c r="L12" s="19">
        <v>43698</v>
      </c>
      <c r="M12" s="18">
        <v>1</v>
      </c>
      <c r="N12" s="18">
        <v>1</v>
      </c>
      <c r="O12" s="22" t="s">
        <v>200</v>
      </c>
      <c r="P12" s="22" t="s">
        <v>201</v>
      </c>
      <c r="Q12" s="18"/>
      <c r="R12" s="23"/>
      <c r="S12" s="23"/>
      <c r="T12" s="23"/>
      <c r="U12" s="23" t="s">
        <v>227</v>
      </c>
      <c r="V12" s="18" t="s">
        <v>228</v>
      </c>
      <c r="W12" s="18" t="s">
        <v>206</v>
      </c>
      <c r="X12" s="18" t="s">
        <v>207</v>
      </c>
      <c r="Y12" s="18" t="s">
        <v>207</v>
      </c>
      <c r="Z12" s="18" t="s">
        <v>207</v>
      </c>
      <c r="AA12" s="18" t="s">
        <v>229</v>
      </c>
      <c r="AB12" s="19">
        <v>43707</v>
      </c>
      <c r="AC12" s="24">
        <v>38500</v>
      </c>
      <c r="AD12" s="24">
        <v>38500</v>
      </c>
      <c r="AE12" s="18"/>
      <c r="AF12" s="18"/>
      <c r="AG12" s="18" t="s">
        <v>209</v>
      </c>
      <c r="AH12" s="18"/>
      <c r="AI12" s="18" t="s">
        <v>210</v>
      </c>
      <c r="AJ12" s="19" t="s">
        <v>199</v>
      </c>
      <c r="AK12" s="19">
        <v>43717</v>
      </c>
      <c r="AL12" s="19">
        <v>43721</v>
      </c>
      <c r="AM12" s="22" t="s">
        <v>230</v>
      </c>
      <c r="AN12" s="18"/>
      <c r="AO12" s="18">
        <v>5</v>
      </c>
      <c r="AP12" s="18" t="s">
        <v>145</v>
      </c>
      <c r="AQ12" s="18"/>
      <c r="AR12" s="18"/>
      <c r="AS12" s="18"/>
      <c r="AT12" s="18"/>
      <c r="AU12" s="18"/>
      <c r="AV12" s="18"/>
      <c r="AW12" s="18"/>
      <c r="AX12" s="18" t="s">
        <v>152</v>
      </c>
      <c r="AY12" s="18"/>
      <c r="AZ12" s="18"/>
      <c r="BA12" s="18"/>
      <c r="BB12" s="18"/>
      <c r="BC12" s="18"/>
      <c r="BD12" s="18"/>
      <c r="BE12" s="18" t="s">
        <v>207</v>
      </c>
      <c r="BF12" s="19">
        <v>43748</v>
      </c>
      <c r="BG12" s="19">
        <v>43748</v>
      </c>
      <c r="BH12" s="19" t="s">
        <v>212</v>
      </c>
    </row>
    <row r="13" spans="1:60" ht="135" x14ac:dyDescent="0.25">
      <c r="A13" s="18">
        <v>2019</v>
      </c>
      <c r="B13" s="19">
        <v>43647</v>
      </c>
      <c r="C13" s="19">
        <v>43738</v>
      </c>
      <c r="D13" s="18" t="s">
        <v>137</v>
      </c>
      <c r="E13" s="18" t="s">
        <v>142</v>
      </c>
      <c r="F13" s="20">
        <v>1</v>
      </c>
      <c r="G13" s="20" t="s">
        <v>197</v>
      </c>
      <c r="H13" s="21" t="s">
        <v>198</v>
      </c>
      <c r="I13" s="19">
        <v>43685</v>
      </c>
      <c r="J13" s="19" t="s">
        <v>199</v>
      </c>
      <c r="K13" s="20">
        <v>1</v>
      </c>
      <c r="L13" s="19">
        <v>43698</v>
      </c>
      <c r="M13" s="18">
        <v>1</v>
      </c>
      <c r="N13" s="18">
        <v>1</v>
      </c>
      <c r="O13" s="22" t="s">
        <v>200</v>
      </c>
      <c r="P13" s="22" t="s">
        <v>201</v>
      </c>
      <c r="Q13" s="18"/>
      <c r="R13" s="23"/>
      <c r="S13" s="23"/>
      <c r="T13" s="23"/>
      <c r="U13" s="25" t="s">
        <v>231</v>
      </c>
      <c r="V13" s="18" t="s">
        <v>232</v>
      </c>
      <c r="W13" s="18" t="s">
        <v>206</v>
      </c>
      <c r="X13" s="18" t="s">
        <v>207</v>
      </c>
      <c r="Y13" s="18" t="s">
        <v>207</v>
      </c>
      <c r="Z13" s="18" t="s">
        <v>207</v>
      </c>
      <c r="AA13" s="24" t="s">
        <v>233</v>
      </c>
      <c r="AB13" s="19">
        <v>43707</v>
      </c>
      <c r="AC13" s="24">
        <v>54730.8</v>
      </c>
      <c r="AD13" s="24">
        <v>63487.73</v>
      </c>
      <c r="AE13" s="18"/>
      <c r="AF13" s="18"/>
      <c r="AG13" s="18" t="s">
        <v>209</v>
      </c>
      <c r="AH13" s="18"/>
      <c r="AI13" s="18" t="s">
        <v>210</v>
      </c>
      <c r="AJ13" s="19" t="s">
        <v>199</v>
      </c>
      <c r="AK13" s="19">
        <v>43717</v>
      </c>
      <c r="AL13" s="19">
        <v>43721</v>
      </c>
      <c r="AM13" s="22" t="s">
        <v>234</v>
      </c>
      <c r="AN13" s="18"/>
      <c r="AO13" s="18">
        <v>6</v>
      </c>
      <c r="AP13" s="18" t="s">
        <v>145</v>
      </c>
      <c r="AQ13" s="18"/>
      <c r="AR13" s="18"/>
      <c r="AS13" s="18"/>
      <c r="AT13" s="18"/>
      <c r="AU13" s="18"/>
      <c r="AV13" s="18"/>
      <c r="AW13" s="18"/>
      <c r="AX13" s="18" t="s">
        <v>152</v>
      </c>
      <c r="AY13" s="18"/>
      <c r="AZ13" s="18"/>
      <c r="BA13" s="18"/>
      <c r="BB13" s="18"/>
      <c r="BC13" s="18"/>
      <c r="BD13" s="18"/>
      <c r="BE13" s="18" t="s">
        <v>207</v>
      </c>
      <c r="BF13" s="19">
        <v>43748</v>
      </c>
      <c r="BG13" s="19">
        <v>43748</v>
      </c>
      <c r="BH13" s="19" t="s">
        <v>212</v>
      </c>
    </row>
    <row r="14" spans="1:60" ht="135" x14ac:dyDescent="0.25">
      <c r="A14" s="18">
        <v>2019</v>
      </c>
      <c r="B14" s="19">
        <v>43647</v>
      </c>
      <c r="C14" s="19">
        <v>43738</v>
      </c>
      <c r="D14" s="18" t="s">
        <v>137</v>
      </c>
      <c r="E14" s="18" t="s">
        <v>142</v>
      </c>
      <c r="F14" s="20">
        <v>1</v>
      </c>
      <c r="G14" s="20" t="s">
        <v>197</v>
      </c>
      <c r="H14" s="21" t="s">
        <v>198</v>
      </c>
      <c r="I14" s="19">
        <v>43685</v>
      </c>
      <c r="J14" s="19" t="s">
        <v>199</v>
      </c>
      <c r="K14" s="20">
        <v>1</v>
      </c>
      <c r="L14" s="19">
        <v>43698</v>
      </c>
      <c r="M14" s="18">
        <v>1</v>
      </c>
      <c r="N14" s="18">
        <v>1</v>
      </c>
      <c r="O14" s="22" t="s">
        <v>200</v>
      </c>
      <c r="P14" s="22" t="s">
        <v>201</v>
      </c>
      <c r="Q14" s="18"/>
      <c r="R14" s="23" t="s">
        <v>235</v>
      </c>
      <c r="S14" s="23" t="s">
        <v>236</v>
      </c>
      <c r="T14" s="23" t="s">
        <v>237</v>
      </c>
      <c r="U14" s="25"/>
      <c r="V14" s="18" t="s">
        <v>238</v>
      </c>
      <c r="W14" s="18" t="s">
        <v>206</v>
      </c>
      <c r="X14" s="18" t="s">
        <v>207</v>
      </c>
      <c r="Y14" s="18" t="s">
        <v>207</v>
      </c>
      <c r="Z14" s="18" t="s">
        <v>207</v>
      </c>
      <c r="AA14" s="24" t="s">
        <v>239</v>
      </c>
      <c r="AB14" s="19">
        <v>43707</v>
      </c>
      <c r="AC14" s="24">
        <v>1990.27</v>
      </c>
      <c r="AD14" s="24">
        <v>2308.71</v>
      </c>
      <c r="AE14" s="18"/>
      <c r="AF14" s="18"/>
      <c r="AG14" s="18" t="s">
        <v>209</v>
      </c>
      <c r="AH14" s="18"/>
      <c r="AI14" s="18" t="s">
        <v>210</v>
      </c>
      <c r="AJ14" s="19" t="s">
        <v>199</v>
      </c>
      <c r="AK14" s="19">
        <v>43717</v>
      </c>
      <c r="AL14" s="19">
        <v>43721</v>
      </c>
      <c r="AM14" s="22" t="s">
        <v>240</v>
      </c>
      <c r="AN14" s="18"/>
      <c r="AO14" s="18">
        <v>7</v>
      </c>
      <c r="AP14" s="18" t="s">
        <v>145</v>
      </c>
      <c r="AQ14" s="18"/>
      <c r="AR14" s="18"/>
      <c r="AS14" s="18"/>
      <c r="AT14" s="18"/>
      <c r="AU14" s="18"/>
      <c r="AV14" s="18"/>
      <c r="AW14" s="18"/>
      <c r="AX14" s="18" t="s">
        <v>152</v>
      </c>
      <c r="AY14" s="18"/>
      <c r="AZ14" s="18"/>
      <c r="BA14" s="18"/>
      <c r="BB14" s="18"/>
      <c r="BC14" s="18"/>
      <c r="BD14" s="18"/>
      <c r="BE14" s="18" t="s">
        <v>207</v>
      </c>
      <c r="BF14" s="19">
        <v>43748</v>
      </c>
      <c r="BG14" s="19">
        <v>43748</v>
      </c>
      <c r="BH14" s="19" t="s">
        <v>212</v>
      </c>
    </row>
    <row r="15" spans="1:60" ht="135" x14ac:dyDescent="0.25">
      <c r="A15" s="18">
        <v>2019</v>
      </c>
      <c r="B15" s="19">
        <v>43647</v>
      </c>
      <c r="C15" s="19">
        <v>43738</v>
      </c>
      <c r="D15" s="18" t="s">
        <v>137</v>
      </c>
      <c r="E15" s="18" t="s">
        <v>142</v>
      </c>
      <c r="F15" s="20">
        <v>1</v>
      </c>
      <c r="G15" s="20" t="s">
        <v>197</v>
      </c>
      <c r="H15" s="21" t="s">
        <v>198</v>
      </c>
      <c r="I15" s="19">
        <v>43685</v>
      </c>
      <c r="J15" s="19" t="s">
        <v>199</v>
      </c>
      <c r="K15" s="20">
        <v>1</v>
      </c>
      <c r="L15" s="19">
        <v>43698</v>
      </c>
      <c r="M15" s="18">
        <v>1</v>
      </c>
      <c r="N15" s="18">
        <v>1</v>
      </c>
      <c r="O15" s="22" t="s">
        <v>200</v>
      </c>
      <c r="P15" s="22" t="s">
        <v>201</v>
      </c>
      <c r="Q15" s="18"/>
      <c r="R15" s="23"/>
      <c r="S15" s="23"/>
      <c r="T15" s="23"/>
      <c r="U15" s="25" t="s">
        <v>241</v>
      </c>
      <c r="V15" s="18" t="s">
        <v>242</v>
      </c>
      <c r="W15" s="18" t="s">
        <v>206</v>
      </c>
      <c r="X15" s="18" t="s">
        <v>207</v>
      </c>
      <c r="Y15" s="18" t="s">
        <v>207</v>
      </c>
      <c r="Z15" s="18" t="s">
        <v>207</v>
      </c>
      <c r="AA15" s="24" t="s">
        <v>243</v>
      </c>
      <c r="AB15" s="19">
        <v>43707</v>
      </c>
      <c r="AC15" s="24">
        <v>58290.239999999998</v>
      </c>
      <c r="AD15" s="24">
        <v>67616.679999999993</v>
      </c>
      <c r="AE15" s="18"/>
      <c r="AF15" s="18"/>
      <c r="AG15" s="18" t="s">
        <v>209</v>
      </c>
      <c r="AH15" s="18"/>
      <c r="AI15" s="18" t="s">
        <v>210</v>
      </c>
      <c r="AJ15" s="19" t="s">
        <v>199</v>
      </c>
      <c r="AK15" s="19">
        <v>43717</v>
      </c>
      <c r="AL15" s="19">
        <v>43721</v>
      </c>
      <c r="AM15" s="22" t="s">
        <v>244</v>
      </c>
      <c r="AN15" s="18"/>
      <c r="AO15" s="18">
        <v>8</v>
      </c>
      <c r="AP15" s="18" t="s">
        <v>145</v>
      </c>
      <c r="AQ15" s="18"/>
      <c r="AR15" s="18"/>
      <c r="AS15" s="18"/>
      <c r="AT15" s="18"/>
      <c r="AU15" s="18"/>
      <c r="AV15" s="18"/>
      <c r="AW15" s="18"/>
      <c r="AX15" s="18" t="s">
        <v>152</v>
      </c>
      <c r="AY15" s="18"/>
      <c r="AZ15" s="18"/>
      <c r="BA15" s="18"/>
      <c r="BB15" s="18"/>
      <c r="BC15" s="18"/>
      <c r="BD15" s="18"/>
      <c r="BE15" s="18" t="s">
        <v>207</v>
      </c>
      <c r="BF15" s="19">
        <v>43748</v>
      </c>
      <c r="BG15" s="19">
        <v>43748</v>
      </c>
      <c r="BH15" s="19" t="s">
        <v>212</v>
      </c>
    </row>
    <row r="16" spans="1:60" ht="135" x14ac:dyDescent="0.25">
      <c r="A16" s="18">
        <v>2019</v>
      </c>
      <c r="B16" s="19">
        <v>43647</v>
      </c>
      <c r="C16" s="19">
        <v>43738</v>
      </c>
      <c r="D16" s="18" t="s">
        <v>137</v>
      </c>
      <c r="E16" s="18" t="s">
        <v>142</v>
      </c>
      <c r="F16" s="20">
        <v>1</v>
      </c>
      <c r="G16" s="20" t="s">
        <v>197</v>
      </c>
      <c r="H16" s="21" t="s">
        <v>198</v>
      </c>
      <c r="I16" s="19">
        <v>43685</v>
      </c>
      <c r="J16" s="19" t="s">
        <v>199</v>
      </c>
      <c r="K16" s="20">
        <v>1</v>
      </c>
      <c r="L16" s="19">
        <v>43698</v>
      </c>
      <c r="M16" s="18">
        <v>1</v>
      </c>
      <c r="N16" s="18">
        <v>1</v>
      </c>
      <c r="O16" s="22" t="s">
        <v>200</v>
      </c>
      <c r="P16" s="22" t="s">
        <v>201</v>
      </c>
      <c r="Q16" s="18"/>
      <c r="R16" s="23"/>
      <c r="S16" s="23"/>
      <c r="T16" s="23"/>
      <c r="U16" s="23" t="s">
        <v>245</v>
      </c>
      <c r="V16" s="18" t="s">
        <v>246</v>
      </c>
      <c r="W16" s="18" t="s">
        <v>206</v>
      </c>
      <c r="X16" s="18" t="s">
        <v>207</v>
      </c>
      <c r="Y16" s="18" t="s">
        <v>207</v>
      </c>
      <c r="Z16" s="18" t="s">
        <v>207</v>
      </c>
      <c r="AA16" s="24" t="s">
        <v>247</v>
      </c>
      <c r="AB16" s="19">
        <v>43707</v>
      </c>
      <c r="AC16" s="24">
        <v>72766.81</v>
      </c>
      <c r="AD16" s="24">
        <v>84409.51</v>
      </c>
      <c r="AE16" s="18"/>
      <c r="AF16" s="18"/>
      <c r="AG16" s="18" t="s">
        <v>209</v>
      </c>
      <c r="AH16" s="18"/>
      <c r="AI16" s="18" t="s">
        <v>210</v>
      </c>
      <c r="AJ16" s="19" t="s">
        <v>199</v>
      </c>
      <c r="AK16" s="19">
        <v>43717</v>
      </c>
      <c r="AL16" s="19">
        <v>43721</v>
      </c>
      <c r="AM16" s="22" t="s">
        <v>248</v>
      </c>
      <c r="AN16" s="18"/>
      <c r="AO16" s="18">
        <v>9</v>
      </c>
      <c r="AP16" s="18" t="s">
        <v>145</v>
      </c>
      <c r="AQ16" s="18"/>
      <c r="AR16" s="18"/>
      <c r="AS16" s="18"/>
      <c r="AT16" s="18"/>
      <c r="AU16" s="18"/>
      <c r="AV16" s="18"/>
      <c r="AW16" s="18"/>
      <c r="AX16" s="18" t="s">
        <v>152</v>
      </c>
      <c r="AY16" s="18"/>
      <c r="AZ16" s="18"/>
      <c r="BA16" s="18"/>
      <c r="BB16" s="18"/>
      <c r="BC16" s="18"/>
      <c r="BD16" s="18"/>
      <c r="BE16" s="18" t="s">
        <v>207</v>
      </c>
      <c r="BF16" s="19">
        <v>43748</v>
      </c>
      <c r="BG16" s="19">
        <v>43748</v>
      </c>
      <c r="BH16" s="19" t="s">
        <v>212</v>
      </c>
    </row>
    <row r="17" spans="1:60" ht="135" x14ac:dyDescent="0.25">
      <c r="A17" s="18">
        <v>2019</v>
      </c>
      <c r="B17" s="19">
        <v>43647</v>
      </c>
      <c r="C17" s="19">
        <v>43738</v>
      </c>
      <c r="D17" s="18" t="s">
        <v>137</v>
      </c>
      <c r="E17" s="18" t="s">
        <v>142</v>
      </c>
      <c r="F17" s="20">
        <v>1</v>
      </c>
      <c r="G17" s="20" t="s">
        <v>197</v>
      </c>
      <c r="H17" s="21" t="s">
        <v>198</v>
      </c>
      <c r="I17" s="19">
        <v>43685</v>
      </c>
      <c r="J17" s="19" t="s">
        <v>199</v>
      </c>
      <c r="K17" s="20">
        <v>1</v>
      </c>
      <c r="L17" s="19">
        <v>43698</v>
      </c>
      <c r="M17" s="18">
        <v>1</v>
      </c>
      <c r="N17" s="18">
        <v>1</v>
      </c>
      <c r="O17" s="22" t="s">
        <v>200</v>
      </c>
      <c r="P17" s="22" t="s">
        <v>201</v>
      </c>
      <c r="Q17" s="18"/>
      <c r="R17" s="23"/>
      <c r="S17" s="23"/>
      <c r="T17" s="23"/>
      <c r="U17" s="23" t="s">
        <v>249</v>
      </c>
      <c r="V17" s="18" t="s">
        <v>250</v>
      </c>
      <c r="W17" s="18" t="s">
        <v>206</v>
      </c>
      <c r="X17" s="18" t="s">
        <v>207</v>
      </c>
      <c r="Y17" s="18" t="s">
        <v>207</v>
      </c>
      <c r="Z17" s="18" t="s">
        <v>207</v>
      </c>
      <c r="AA17" s="24" t="s">
        <v>251</v>
      </c>
      <c r="AB17" s="19">
        <v>43707</v>
      </c>
      <c r="AC17" s="24">
        <v>26795</v>
      </c>
      <c r="AD17" s="24">
        <v>31082.2</v>
      </c>
      <c r="AE17" s="18"/>
      <c r="AF17" s="18"/>
      <c r="AG17" s="18" t="s">
        <v>209</v>
      </c>
      <c r="AH17" s="18"/>
      <c r="AI17" s="18" t="s">
        <v>210</v>
      </c>
      <c r="AJ17" s="19" t="s">
        <v>199</v>
      </c>
      <c r="AK17" s="19">
        <v>43717</v>
      </c>
      <c r="AL17" s="19">
        <v>43721</v>
      </c>
      <c r="AM17" s="22" t="s">
        <v>252</v>
      </c>
      <c r="AN17" s="18"/>
      <c r="AO17" s="18">
        <v>10</v>
      </c>
      <c r="AP17" s="18" t="s">
        <v>145</v>
      </c>
      <c r="AQ17" s="18"/>
      <c r="AR17" s="18"/>
      <c r="AS17" s="18"/>
      <c r="AT17" s="18"/>
      <c r="AU17" s="18"/>
      <c r="AV17" s="18"/>
      <c r="AW17" s="18"/>
      <c r="AX17" s="18" t="s">
        <v>152</v>
      </c>
      <c r="AY17" s="18"/>
      <c r="AZ17" s="18"/>
      <c r="BA17" s="18"/>
      <c r="BB17" s="18"/>
      <c r="BC17" s="18"/>
      <c r="BD17" s="18"/>
      <c r="BE17" s="18" t="s">
        <v>207</v>
      </c>
      <c r="BF17" s="19">
        <v>43748</v>
      </c>
      <c r="BG17" s="19">
        <v>43748</v>
      </c>
      <c r="BH17" s="19" t="s">
        <v>212</v>
      </c>
    </row>
    <row r="18" spans="1:60" ht="135" x14ac:dyDescent="0.25">
      <c r="A18" s="18">
        <v>2019</v>
      </c>
      <c r="B18" s="19">
        <v>43647</v>
      </c>
      <c r="C18" s="19">
        <v>43738</v>
      </c>
      <c r="D18" s="18" t="s">
        <v>137</v>
      </c>
      <c r="E18" s="18" t="s">
        <v>142</v>
      </c>
      <c r="F18" s="20">
        <v>1</v>
      </c>
      <c r="G18" s="20" t="s">
        <v>197</v>
      </c>
      <c r="H18" s="21" t="s">
        <v>198</v>
      </c>
      <c r="I18" s="19">
        <v>43685</v>
      </c>
      <c r="J18" s="19" t="s">
        <v>199</v>
      </c>
      <c r="K18" s="20">
        <v>1</v>
      </c>
      <c r="L18" s="19">
        <v>43698</v>
      </c>
      <c r="M18" s="18">
        <v>1</v>
      </c>
      <c r="N18" s="18">
        <v>1</v>
      </c>
      <c r="O18" s="22" t="s">
        <v>200</v>
      </c>
      <c r="P18" s="22" t="s">
        <v>201</v>
      </c>
      <c r="Q18" s="18"/>
      <c r="R18" s="23"/>
      <c r="S18" s="23"/>
      <c r="T18" s="23"/>
      <c r="U18" s="25" t="s">
        <v>253</v>
      </c>
      <c r="V18" s="18" t="s">
        <v>254</v>
      </c>
      <c r="W18" s="18" t="s">
        <v>206</v>
      </c>
      <c r="X18" s="18" t="s">
        <v>207</v>
      </c>
      <c r="Y18" s="18" t="s">
        <v>207</v>
      </c>
      <c r="Z18" s="18" t="s">
        <v>207</v>
      </c>
      <c r="AA18" s="24" t="s">
        <v>255</v>
      </c>
      <c r="AB18" s="19">
        <v>43707</v>
      </c>
      <c r="AC18" s="24">
        <v>122794</v>
      </c>
      <c r="AD18" s="24">
        <v>142441.04</v>
      </c>
      <c r="AE18" s="18"/>
      <c r="AF18" s="18"/>
      <c r="AG18" s="18" t="s">
        <v>209</v>
      </c>
      <c r="AH18" s="18"/>
      <c r="AI18" s="18" t="s">
        <v>210</v>
      </c>
      <c r="AJ18" s="19" t="s">
        <v>199</v>
      </c>
      <c r="AK18" s="19">
        <v>43717</v>
      </c>
      <c r="AL18" s="19">
        <v>43721</v>
      </c>
      <c r="AM18" s="22" t="s">
        <v>256</v>
      </c>
      <c r="AN18" s="18"/>
      <c r="AO18" s="18">
        <v>11</v>
      </c>
      <c r="AP18" s="18" t="s">
        <v>145</v>
      </c>
      <c r="AQ18" s="18"/>
      <c r="AR18" s="18"/>
      <c r="AS18" s="18"/>
      <c r="AT18" s="18"/>
      <c r="AU18" s="18"/>
      <c r="AV18" s="18"/>
      <c r="AW18" s="18"/>
      <c r="AX18" s="18" t="s">
        <v>152</v>
      </c>
      <c r="AY18" s="18"/>
      <c r="AZ18" s="18"/>
      <c r="BA18" s="18"/>
      <c r="BB18" s="18"/>
      <c r="BC18" s="18"/>
      <c r="BD18" s="18"/>
      <c r="BE18" s="18" t="s">
        <v>207</v>
      </c>
      <c r="BF18" s="19">
        <v>43748</v>
      </c>
      <c r="BG18" s="19">
        <v>43748</v>
      </c>
      <c r="BH18" s="19" t="s">
        <v>212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hyperlinks>
    <hyperlink ref="H8:H18" r:id="rId1" display="http://www.iteshu.edu.mx/transparencia/contratos/2018/C)%20LICITACI%C3%93N%20PUBLICA%20OCT-DIC%202018/Acta%20junta%20de%20aclaraciones.PDF"/>
    <hyperlink ref="O8:O18" r:id="rId2" display="http://www.iteshu.edu.mx/transparencia/contratos/2018/C)%20LICITACI%C3%93N%20PUBLICA%20OCT-DIC%202018/Presentaci%C3%B3n%20y%20apertura%20no.%20LA%20913045979-E2-2018.PDF"/>
    <hyperlink ref="P8:P18" r:id="rId3" display="http://www.iteshu.edu.mx/transparencia/contratos/2018/C)%20LICITACI%C3%93N%20PUBLICA%20OCT-DIC%202018/Acta%20junta%20de%20aclaraciones.PDF"/>
    <hyperlink ref="AM9" r:id="rId4"/>
    <hyperlink ref="AM10" r:id="rId5"/>
    <hyperlink ref="AM11" r:id="rId6"/>
    <hyperlink ref="AM12" r:id="rId7"/>
    <hyperlink ref="AM13" r:id="rId8"/>
    <hyperlink ref="AM14" r:id="rId9"/>
    <hyperlink ref="AM15" r:id="rId10"/>
    <hyperlink ref="AM16" r:id="rId11"/>
    <hyperlink ref="AM17" r:id="rId12"/>
    <hyperlink ref="AM18" r:id="rId13"/>
    <hyperlink ref="AM8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3" workbookViewId="0">
      <selection activeCell="A4" sqref="A4:F21"/>
    </sheetView>
  </sheetViews>
  <sheetFormatPr baseColWidth="10" defaultColWidth="9.140625" defaultRowHeight="15" x14ac:dyDescent="0.25"/>
  <cols>
    <col min="1" max="1" width="3.42578125" bestFit="1" customWidth="1"/>
    <col min="2" max="2" width="27.42578125" customWidth="1"/>
    <col min="3" max="3" width="17" bestFit="1" customWidth="1"/>
    <col min="4" max="4" width="19.140625" bestFit="1" customWidth="1"/>
    <col min="5" max="5" width="53.8554687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ht="15.75" x14ac:dyDescent="0.25">
      <c r="A4" s="26">
        <v>1</v>
      </c>
      <c r="B4" s="27" t="s">
        <v>202</v>
      </c>
      <c r="C4" s="27" t="s">
        <v>203</v>
      </c>
      <c r="D4" s="28" t="s">
        <v>204</v>
      </c>
      <c r="E4" s="26"/>
      <c r="F4" s="27" t="s">
        <v>205</v>
      </c>
    </row>
    <row r="5" spans="1:6" ht="15.75" x14ac:dyDescent="0.25">
      <c r="A5" s="26">
        <v>1</v>
      </c>
      <c r="B5" s="27"/>
      <c r="C5" s="27"/>
      <c r="D5" s="28"/>
      <c r="E5" s="29" t="s">
        <v>257</v>
      </c>
      <c r="F5" s="27" t="s">
        <v>258</v>
      </c>
    </row>
    <row r="6" spans="1:6" ht="15.75" x14ac:dyDescent="0.25">
      <c r="A6" s="26">
        <v>1</v>
      </c>
      <c r="B6" s="17"/>
      <c r="C6" s="27"/>
      <c r="D6" s="28"/>
      <c r="E6" s="17" t="s">
        <v>259</v>
      </c>
      <c r="F6" s="27" t="s">
        <v>260</v>
      </c>
    </row>
    <row r="7" spans="1:6" ht="15.75" x14ac:dyDescent="0.25">
      <c r="A7" s="26">
        <v>1</v>
      </c>
      <c r="B7" s="27" t="s">
        <v>213</v>
      </c>
      <c r="C7" s="27" t="s">
        <v>214</v>
      </c>
      <c r="D7" s="28" t="s">
        <v>215</v>
      </c>
      <c r="E7" s="27"/>
      <c r="F7" s="27" t="s">
        <v>216</v>
      </c>
    </row>
    <row r="8" spans="1:6" ht="15.75" x14ac:dyDescent="0.25">
      <c r="A8" s="26">
        <v>1</v>
      </c>
      <c r="B8" s="17"/>
      <c r="C8" s="27"/>
      <c r="D8" s="28"/>
      <c r="E8" s="17" t="s">
        <v>219</v>
      </c>
      <c r="F8" s="27" t="s">
        <v>220</v>
      </c>
    </row>
    <row r="9" spans="1:6" ht="15.75" x14ac:dyDescent="0.25">
      <c r="A9" s="26">
        <v>1</v>
      </c>
      <c r="B9" s="27"/>
      <c r="C9" s="27"/>
      <c r="D9" s="28"/>
      <c r="E9" s="27" t="s">
        <v>223</v>
      </c>
      <c r="F9" s="27" t="s">
        <v>224</v>
      </c>
    </row>
    <row r="10" spans="1:6" ht="15.75" x14ac:dyDescent="0.25">
      <c r="A10" s="26">
        <v>1</v>
      </c>
      <c r="B10" s="27"/>
      <c r="C10" s="27"/>
      <c r="D10" s="28"/>
      <c r="E10" s="27" t="s">
        <v>261</v>
      </c>
      <c r="F10" s="27" t="s">
        <v>262</v>
      </c>
    </row>
    <row r="11" spans="1:6" ht="15.75" x14ac:dyDescent="0.25">
      <c r="A11" s="26">
        <v>1</v>
      </c>
      <c r="B11" s="27"/>
      <c r="C11" s="27"/>
      <c r="D11" s="28"/>
      <c r="E11" s="27" t="s">
        <v>227</v>
      </c>
      <c r="F11" s="27" t="s">
        <v>228</v>
      </c>
    </row>
    <row r="12" spans="1:6" ht="15.75" x14ac:dyDescent="0.25">
      <c r="A12" s="26">
        <v>1</v>
      </c>
      <c r="B12" s="27"/>
      <c r="C12" s="28"/>
      <c r="D12" s="28"/>
      <c r="E12" s="26" t="s">
        <v>231</v>
      </c>
      <c r="F12" s="28" t="s">
        <v>232</v>
      </c>
    </row>
    <row r="13" spans="1:6" ht="15.75" x14ac:dyDescent="0.25">
      <c r="A13" s="26">
        <v>1</v>
      </c>
      <c r="B13" s="27" t="s">
        <v>235</v>
      </c>
      <c r="C13" s="27" t="s">
        <v>236</v>
      </c>
      <c r="D13" s="28" t="s">
        <v>237</v>
      </c>
      <c r="E13" s="26"/>
      <c r="F13" s="27" t="s">
        <v>238</v>
      </c>
    </row>
    <row r="14" spans="1:6" ht="15.75" x14ac:dyDescent="0.25">
      <c r="A14" s="26">
        <v>1</v>
      </c>
      <c r="B14" s="27"/>
      <c r="C14" s="28"/>
      <c r="D14" s="28"/>
      <c r="E14" s="27" t="s">
        <v>263</v>
      </c>
      <c r="F14" s="28" t="s">
        <v>264</v>
      </c>
    </row>
    <row r="15" spans="1:6" ht="15.75" x14ac:dyDescent="0.25">
      <c r="A15" s="26">
        <v>1</v>
      </c>
      <c r="B15" s="27"/>
      <c r="C15" s="28"/>
      <c r="D15" s="28"/>
      <c r="E15" s="26" t="s">
        <v>241</v>
      </c>
      <c r="F15" s="28" t="s">
        <v>242</v>
      </c>
    </row>
    <row r="16" spans="1:6" ht="15.75" x14ac:dyDescent="0.25">
      <c r="A16" s="26">
        <v>1</v>
      </c>
      <c r="B16" s="27" t="s">
        <v>265</v>
      </c>
      <c r="C16" s="28" t="s">
        <v>266</v>
      </c>
      <c r="D16" s="28" t="s">
        <v>267</v>
      </c>
      <c r="E16" s="27"/>
      <c r="F16" s="28" t="s">
        <v>268</v>
      </c>
    </row>
    <row r="17" spans="1:6" ht="15.75" x14ac:dyDescent="0.25">
      <c r="A17" s="26">
        <v>1</v>
      </c>
      <c r="B17" s="27"/>
      <c r="C17" s="28"/>
      <c r="D17" s="28"/>
      <c r="E17" s="27" t="s">
        <v>269</v>
      </c>
      <c r="F17" s="28" t="s">
        <v>270</v>
      </c>
    </row>
    <row r="18" spans="1:6" ht="15.75" x14ac:dyDescent="0.25">
      <c r="A18" s="26">
        <v>1</v>
      </c>
      <c r="B18" s="27"/>
      <c r="C18" s="27"/>
      <c r="D18" s="28"/>
      <c r="E18" s="27" t="s">
        <v>245</v>
      </c>
      <c r="F18" s="27" t="s">
        <v>246</v>
      </c>
    </row>
    <row r="19" spans="1:6" ht="15.75" x14ac:dyDescent="0.25">
      <c r="A19" s="26">
        <v>1</v>
      </c>
      <c r="B19" s="27"/>
      <c r="C19" s="28"/>
      <c r="D19" s="28"/>
      <c r="E19" s="27" t="s">
        <v>249</v>
      </c>
      <c r="F19" s="28" t="s">
        <v>250</v>
      </c>
    </row>
    <row r="20" spans="1:6" ht="15.75" x14ac:dyDescent="0.25">
      <c r="A20" s="26">
        <v>1</v>
      </c>
      <c r="B20" s="27"/>
      <c r="C20" s="28"/>
      <c r="D20" s="28"/>
      <c r="E20" s="26" t="s">
        <v>253</v>
      </c>
      <c r="F20" s="28" t="s">
        <v>254</v>
      </c>
    </row>
    <row r="21" spans="1:6" ht="15.75" x14ac:dyDescent="0.25">
      <c r="A21" s="26">
        <v>1</v>
      </c>
      <c r="B21" s="27"/>
      <c r="C21" s="27"/>
      <c r="D21" s="28"/>
      <c r="E21" s="27" t="s">
        <v>271</v>
      </c>
      <c r="F21" s="27" t="s">
        <v>272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3" workbookViewId="0">
      <selection activeCell="A4" sqref="A4:F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1.570312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ht="15.75" x14ac:dyDescent="0.25">
      <c r="A4">
        <v>1</v>
      </c>
      <c r="B4" s="6" t="s">
        <v>202</v>
      </c>
      <c r="C4" s="6" t="s">
        <v>203</v>
      </c>
      <c r="D4" s="7" t="s">
        <v>204</v>
      </c>
      <c r="F4" s="6" t="s">
        <v>205</v>
      </c>
    </row>
    <row r="5" spans="1:6" ht="15.75" x14ac:dyDescent="0.25">
      <c r="A5">
        <v>1</v>
      </c>
      <c r="B5" s="6"/>
      <c r="C5" s="6"/>
      <c r="D5" s="7"/>
      <c r="E5" t="s">
        <v>257</v>
      </c>
      <c r="F5" s="6" t="s">
        <v>258</v>
      </c>
    </row>
    <row r="6" spans="1:6" ht="15.75" x14ac:dyDescent="0.25">
      <c r="A6">
        <v>1</v>
      </c>
      <c r="B6" s="4"/>
      <c r="C6" s="6"/>
      <c r="D6" s="7"/>
      <c r="E6" s="4" t="s">
        <v>259</v>
      </c>
      <c r="F6" s="6" t="s">
        <v>260</v>
      </c>
    </row>
    <row r="7" spans="1:6" ht="15.75" x14ac:dyDescent="0.25">
      <c r="A7">
        <v>1</v>
      </c>
      <c r="B7" s="6" t="s">
        <v>213</v>
      </c>
      <c r="C7" s="6" t="s">
        <v>214</v>
      </c>
      <c r="D7" s="7" t="s">
        <v>215</v>
      </c>
      <c r="E7" s="6"/>
      <c r="F7" s="6" t="s">
        <v>216</v>
      </c>
    </row>
    <row r="8" spans="1:6" ht="15.75" x14ac:dyDescent="0.25">
      <c r="A8">
        <v>1</v>
      </c>
      <c r="B8" s="4"/>
      <c r="C8" s="6"/>
      <c r="D8" s="7"/>
      <c r="E8" s="4" t="s">
        <v>219</v>
      </c>
      <c r="F8" s="6" t="s">
        <v>220</v>
      </c>
    </row>
    <row r="9" spans="1:6" ht="15.75" x14ac:dyDescent="0.25">
      <c r="A9">
        <v>1</v>
      </c>
      <c r="B9" s="6"/>
      <c r="C9" s="6"/>
      <c r="D9" s="7"/>
      <c r="E9" s="6" t="s">
        <v>223</v>
      </c>
      <c r="F9" s="6" t="s">
        <v>224</v>
      </c>
    </row>
    <row r="10" spans="1:6" ht="15.75" x14ac:dyDescent="0.25">
      <c r="A10">
        <v>1</v>
      </c>
      <c r="B10" s="6"/>
      <c r="C10" s="6"/>
      <c r="D10" s="7"/>
      <c r="E10" s="6" t="s">
        <v>261</v>
      </c>
      <c r="F10" s="6" t="s">
        <v>262</v>
      </c>
    </row>
    <row r="11" spans="1:6" ht="15.75" x14ac:dyDescent="0.25">
      <c r="A11">
        <v>1</v>
      </c>
      <c r="B11" s="6"/>
      <c r="C11" s="6"/>
      <c r="D11" s="7"/>
      <c r="E11" s="6" t="s">
        <v>227</v>
      </c>
      <c r="F11" s="6" t="s">
        <v>228</v>
      </c>
    </row>
    <row r="12" spans="1:6" ht="15.75" x14ac:dyDescent="0.25">
      <c r="A12">
        <v>1</v>
      </c>
      <c r="B12" s="6"/>
      <c r="C12" s="7"/>
      <c r="D12" s="7"/>
      <c r="E12" t="s">
        <v>231</v>
      </c>
      <c r="F12" s="7" t="s">
        <v>232</v>
      </c>
    </row>
    <row r="13" spans="1:6" ht="15.75" x14ac:dyDescent="0.25">
      <c r="A13">
        <v>1</v>
      </c>
      <c r="B13" s="6" t="s">
        <v>235</v>
      </c>
      <c r="C13" s="6" t="s">
        <v>236</v>
      </c>
      <c r="D13" s="7" t="s">
        <v>237</v>
      </c>
      <c r="F13" s="6" t="s">
        <v>238</v>
      </c>
    </row>
    <row r="14" spans="1:6" ht="15.75" x14ac:dyDescent="0.25">
      <c r="A14">
        <v>1</v>
      </c>
      <c r="B14" s="6"/>
      <c r="C14" s="7"/>
      <c r="D14" s="7"/>
      <c r="E14" s="6" t="s">
        <v>263</v>
      </c>
      <c r="F14" s="7" t="s">
        <v>264</v>
      </c>
    </row>
    <row r="15" spans="1:6" ht="15.75" x14ac:dyDescent="0.25">
      <c r="A15">
        <v>1</v>
      </c>
      <c r="B15" s="6"/>
      <c r="C15" s="7"/>
      <c r="D15" s="7"/>
      <c r="E15" t="s">
        <v>241</v>
      </c>
      <c r="F15" s="7" t="s">
        <v>242</v>
      </c>
    </row>
    <row r="16" spans="1:6" ht="15.75" x14ac:dyDescent="0.25">
      <c r="A16">
        <v>1</v>
      </c>
      <c r="B16" s="6" t="s">
        <v>265</v>
      </c>
      <c r="C16" s="7" t="s">
        <v>266</v>
      </c>
      <c r="D16" s="7" t="s">
        <v>267</v>
      </c>
      <c r="E16" s="6"/>
      <c r="F16" s="7" t="s">
        <v>268</v>
      </c>
    </row>
    <row r="17" spans="1:6" ht="15.75" x14ac:dyDescent="0.25">
      <c r="A17">
        <v>1</v>
      </c>
      <c r="B17" s="6"/>
      <c r="C17" s="7"/>
      <c r="D17" s="7"/>
      <c r="E17" s="6" t="s">
        <v>269</v>
      </c>
      <c r="F17" s="7" t="s">
        <v>270</v>
      </c>
    </row>
    <row r="18" spans="1:6" ht="15.75" x14ac:dyDescent="0.25">
      <c r="A18">
        <v>1</v>
      </c>
      <c r="B18" s="6"/>
      <c r="C18" s="6"/>
      <c r="D18" s="7"/>
      <c r="E18" s="6" t="s">
        <v>245</v>
      </c>
      <c r="F18" s="6" t="s">
        <v>246</v>
      </c>
    </row>
    <row r="19" spans="1:6" ht="15.75" x14ac:dyDescent="0.25">
      <c r="A19">
        <v>1</v>
      </c>
      <c r="B19" s="6"/>
      <c r="C19" s="7"/>
      <c r="D19" s="7"/>
      <c r="E19" s="6" t="s">
        <v>249</v>
      </c>
      <c r="F19" s="7" t="s">
        <v>250</v>
      </c>
    </row>
    <row r="20" spans="1:6" ht="15.75" x14ac:dyDescent="0.25">
      <c r="A20">
        <v>1</v>
      </c>
      <c r="B20" s="6"/>
      <c r="C20" s="7"/>
      <c r="D20" s="7"/>
      <c r="E20" t="s">
        <v>253</v>
      </c>
      <c r="F20" s="7" t="s">
        <v>254</v>
      </c>
    </row>
    <row r="21" spans="1:6" ht="15.75" x14ac:dyDescent="0.25">
      <c r="A21">
        <v>1</v>
      </c>
      <c r="B21" s="6"/>
      <c r="C21" s="6"/>
      <c r="D21" s="7"/>
      <c r="E21" s="6" t="s">
        <v>271</v>
      </c>
      <c r="F21" s="6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4" sqref="A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4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ht="15.75" x14ac:dyDescent="0.25">
      <c r="A4" s="5">
        <v>1</v>
      </c>
      <c r="B4" s="8"/>
      <c r="C4" s="8"/>
      <c r="D4" s="8"/>
      <c r="E4" s="5" t="s">
        <v>259</v>
      </c>
      <c r="F4" s="8" t="s">
        <v>260</v>
      </c>
    </row>
    <row r="5" spans="1:6" ht="15.75" x14ac:dyDescent="0.25">
      <c r="A5">
        <v>1</v>
      </c>
      <c r="E5" s="6" t="s">
        <v>227</v>
      </c>
      <c r="F5" s="9" t="s">
        <v>228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4" sqref="A4:F10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 s="10">
        <v>1</v>
      </c>
      <c r="B4" s="3" t="s">
        <v>273</v>
      </c>
      <c r="C4" s="11" t="s">
        <v>274</v>
      </c>
      <c r="D4" s="11" t="s">
        <v>275</v>
      </c>
      <c r="E4" s="3" t="s">
        <v>276</v>
      </c>
      <c r="F4" s="10" t="s">
        <v>277</v>
      </c>
    </row>
    <row r="5" spans="1:6" x14ac:dyDescent="0.25">
      <c r="A5" s="10">
        <v>1</v>
      </c>
      <c r="B5" t="s">
        <v>278</v>
      </c>
      <c r="C5" t="s">
        <v>204</v>
      </c>
      <c r="D5" t="s">
        <v>279</v>
      </c>
      <c r="E5" s="3" t="s">
        <v>280</v>
      </c>
      <c r="F5" s="3" t="s">
        <v>281</v>
      </c>
    </row>
    <row r="6" spans="1:6" x14ac:dyDescent="0.25">
      <c r="A6" s="10">
        <v>1</v>
      </c>
      <c r="B6" t="s">
        <v>282</v>
      </c>
      <c r="C6" t="s">
        <v>283</v>
      </c>
      <c r="D6" t="s">
        <v>284</v>
      </c>
      <c r="E6" s="3" t="s">
        <v>285</v>
      </c>
      <c r="F6" s="3" t="s">
        <v>286</v>
      </c>
    </row>
    <row r="7" spans="1:6" x14ac:dyDescent="0.25">
      <c r="A7" s="10">
        <v>1</v>
      </c>
      <c r="B7" t="s">
        <v>287</v>
      </c>
      <c r="C7" t="s">
        <v>288</v>
      </c>
      <c r="D7" t="s">
        <v>289</v>
      </c>
      <c r="E7" s="3" t="s">
        <v>290</v>
      </c>
      <c r="F7" s="3" t="s">
        <v>291</v>
      </c>
    </row>
    <row r="8" spans="1:6" x14ac:dyDescent="0.25">
      <c r="A8" s="10">
        <v>1</v>
      </c>
      <c r="B8" t="s">
        <v>202</v>
      </c>
      <c r="C8" t="s">
        <v>292</v>
      </c>
      <c r="D8" t="s">
        <v>293</v>
      </c>
      <c r="E8" s="3" t="s">
        <v>294</v>
      </c>
      <c r="F8" s="3" t="s">
        <v>295</v>
      </c>
    </row>
    <row r="9" spans="1:6" x14ac:dyDescent="0.25">
      <c r="A9" s="10">
        <v>1</v>
      </c>
      <c r="B9" t="s">
        <v>296</v>
      </c>
      <c r="C9" t="s">
        <v>297</v>
      </c>
      <c r="D9" t="s">
        <v>298</v>
      </c>
      <c r="E9" s="3" t="s">
        <v>299</v>
      </c>
      <c r="F9" s="3" t="s">
        <v>300</v>
      </c>
    </row>
    <row r="10" spans="1:6" x14ac:dyDescent="0.25">
      <c r="A10" s="10">
        <v>1</v>
      </c>
      <c r="B10" s="10" t="s">
        <v>301</v>
      </c>
      <c r="C10" s="10" t="s">
        <v>302</v>
      </c>
      <c r="D10" s="10" t="s">
        <v>303</v>
      </c>
      <c r="E10" s="3" t="s">
        <v>304</v>
      </c>
      <c r="F10" s="10" t="s">
        <v>305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3" workbookViewId="0">
      <selection activeCell="A4" sqref="A4:B14"/>
    </sheetView>
  </sheetViews>
  <sheetFormatPr baseColWidth="10" defaultColWidth="9.140625" defaultRowHeight="15" x14ac:dyDescent="0.25"/>
  <cols>
    <col min="1" max="1" width="3.42578125" bestFit="1" customWidth="1"/>
    <col min="2" max="2" width="50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s="12" t="s">
        <v>306</v>
      </c>
    </row>
    <row r="5" spans="1:2" x14ac:dyDescent="0.25">
      <c r="A5">
        <v>2</v>
      </c>
      <c r="B5" s="12" t="s">
        <v>307</v>
      </c>
    </row>
    <row r="6" spans="1:2" x14ac:dyDescent="0.25">
      <c r="A6">
        <v>3</v>
      </c>
      <c r="B6" s="12" t="s">
        <v>308</v>
      </c>
    </row>
    <row r="7" spans="1:2" x14ac:dyDescent="0.25">
      <c r="A7" s="3">
        <v>4</v>
      </c>
      <c r="B7" s="13" t="s">
        <v>309</v>
      </c>
    </row>
    <row r="8" spans="1:2" x14ac:dyDescent="0.25">
      <c r="A8" s="3">
        <v>5</v>
      </c>
      <c r="B8" s="13">
        <v>561001</v>
      </c>
    </row>
    <row r="9" spans="1:2" x14ac:dyDescent="0.25">
      <c r="A9" s="3">
        <v>6</v>
      </c>
      <c r="B9" s="13">
        <v>597001</v>
      </c>
    </row>
    <row r="10" spans="1:2" x14ac:dyDescent="0.25">
      <c r="A10" s="3">
        <v>7</v>
      </c>
      <c r="B10" s="13" t="s">
        <v>310</v>
      </c>
    </row>
    <row r="11" spans="1:2" x14ac:dyDescent="0.25">
      <c r="A11" s="3">
        <v>8</v>
      </c>
      <c r="B11" s="13" t="s">
        <v>311</v>
      </c>
    </row>
    <row r="12" spans="1:2" x14ac:dyDescent="0.25">
      <c r="A12" s="3">
        <v>9</v>
      </c>
      <c r="B12" s="13" t="s">
        <v>312</v>
      </c>
    </row>
    <row r="13" spans="1:2" x14ac:dyDescent="0.25">
      <c r="A13" s="3">
        <v>10</v>
      </c>
      <c r="B13" s="13" t="s">
        <v>313</v>
      </c>
    </row>
    <row r="14" spans="1:2" x14ac:dyDescent="0.25">
      <c r="A14" s="3">
        <v>11</v>
      </c>
      <c r="B14" s="13">
        <v>212001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2019-11-04T23:27:12Z</dcterms:created>
  <dcterms:modified xsi:type="dcterms:W3CDTF">2019-11-05T00:19:06Z</dcterms:modified>
</cp:coreProperties>
</file>